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8695" windowHeight="12030"/>
  </bookViews>
  <sheets>
    <sheet name="00" sheetId="1" r:id="rId1"/>
  </sheets>
  <calcPr calcId="125725"/>
</workbook>
</file>

<file path=xl/calcChain.xml><?xml version="1.0" encoding="utf-8"?>
<calcChain xmlns="http://schemas.openxmlformats.org/spreadsheetml/2006/main">
  <c r="Q30" i="1"/>
  <c r="P30"/>
  <c r="O30"/>
  <c r="N30"/>
  <c r="M30"/>
  <c r="L30"/>
  <c r="K30"/>
  <c r="J30"/>
  <c r="I30"/>
  <c r="H30"/>
  <c r="G30"/>
  <c r="F30"/>
  <c r="E30"/>
  <c r="D30"/>
  <c r="C30"/>
  <c r="Q28"/>
  <c r="P28"/>
  <c r="O28"/>
  <c r="N28"/>
  <c r="M28"/>
  <c r="L28"/>
  <c r="K28"/>
  <c r="J28"/>
  <c r="I28"/>
  <c r="H28"/>
  <c r="G28"/>
  <c r="F28"/>
  <c r="E28"/>
  <c r="D28"/>
  <c r="C28"/>
  <c r="Q26"/>
  <c r="P26"/>
  <c r="O26"/>
  <c r="N26"/>
  <c r="M26"/>
  <c r="L26"/>
  <c r="K26"/>
  <c r="J26"/>
  <c r="I26"/>
  <c r="H26"/>
  <c r="G26"/>
  <c r="F26"/>
  <c r="E26"/>
  <c r="D26"/>
  <c r="C26"/>
  <c r="Q24"/>
  <c r="P24"/>
  <c r="O24"/>
  <c r="N24"/>
  <c r="M24"/>
  <c r="L24"/>
  <c r="K24"/>
  <c r="J24"/>
  <c r="I24"/>
  <c r="H24"/>
  <c r="G24"/>
  <c r="F24"/>
  <c r="E24"/>
  <c r="D24"/>
  <c r="C24"/>
  <c r="Q14"/>
  <c r="P14"/>
  <c r="O14"/>
  <c r="N14"/>
  <c r="M14"/>
  <c r="L14"/>
  <c r="K14"/>
  <c r="J14"/>
  <c r="I14"/>
  <c r="H14"/>
  <c r="G14"/>
  <c r="F14"/>
  <c r="E14"/>
  <c r="D14"/>
  <c r="Q12"/>
  <c r="P12"/>
  <c r="O12"/>
  <c r="N12"/>
  <c r="M12"/>
  <c r="L12"/>
  <c r="K12"/>
  <c r="J12"/>
  <c r="I12"/>
  <c r="H12"/>
  <c r="G12"/>
  <c r="F12"/>
  <c r="E12"/>
  <c r="D12"/>
  <c r="Q10"/>
  <c r="P10"/>
  <c r="O10"/>
  <c r="N10"/>
  <c r="M10"/>
  <c r="L10"/>
  <c r="K10"/>
  <c r="J10"/>
  <c r="I10"/>
  <c r="H10"/>
  <c r="G10"/>
  <c r="F10"/>
  <c r="E10"/>
  <c r="D10"/>
  <c r="C14"/>
  <c r="C12"/>
  <c r="C10"/>
  <c r="Q16"/>
  <c r="P16"/>
  <c r="O16"/>
  <c r="N16"/>
  <c r="M16"/>
  <c r="L16"/>
  <c r="K16"/>
  <c r="J16"/>
  <c r="I16"/>
  <c r="H16"/>
  <c r="G16"/>
  <c r="F16"/>
  <c r="E16"/>
  <c r="D16"/>
  <c r="C16"/>
</calcChain>
</file>

<file path=xl/sharedStrings.xml><?xml version="1.0" encoding="utf-8"?>
<sst xmlns="http://schemas.openxmlformats.org/spreadsheetml/2006/main" count="60" uniqueCount="30">
  <si>
    <t>в с/м</t>
  </si>
  <si>
    <t>ср/год</t>
  </si>
  <si>
    <t>поступило</t>
  </si>
  <si>
    <t>пост с/ж</t>
  </si>
  <si>
    <t>пост дети</t>
  </si>
  <si>
    <t>пост СТВ</t>
  </si>
  <si>
    <t>выписано</t>
  </si>
  <si>
    <t>вып СТВ</t>
  </si>
  <si>
    <t>вып в ДС</t>
  </si>
  <si>
    <t>умерло</t>
  </si>
  <si>
    <t>ум СТВ</t>
  </si>
  <si>
    <t>к/д</t>
  </si>
  <si>
    <t>к/д СТВ</t>
  </si>
  <si>
    <t>к/д ремонт</t>
  </si>
  <si>
    <t>017</t>
  </si>
  <si>
    <t>инфекционные для взрослых</t>
  </si>
  <si>
    <t>018</t>
  </si>
  <si>
    <t>инфекционные для детей</t>
  </si>
  <si>
    <t>045</t>
  </si>
  <si>
    <t>реанимационные</t>
  </si>
  <si>
    <t>Проверка</t>
  </si>
  <si>
    <t>Дополнительно развернутые койки для пациентов с COVID-19</t>
  </si>
  <si>
    <t>Наименование профиля</t>
  </si>
  <si>
    <t>№ строки</t>
  </si>
  <si>
    <t>для COVID-19</t>
  </si>
  <si>
    <t>Расшифровка движения больных и коечного фонда по дополнительно развернутым койкам для пациентов с COVID-19 (форма №30, таблица 3100)</t>
  </si>
  <si>
    <t>койки на 31.12.2020</t>
  </si>
  <si>
    <t>ПЕРЕПРОФИЛИРОВАННЫЕ ИЗ КОЕК ДНЕВНОГО СТАЦИОНАРА</t>
  </si>
  <si>
    <t>ДОПОЛНИТЕЛЬНО РАЗВЕРНУТЫЕ В КРУГЛОСУТОЧНОМ СТАЦИОНАРЕ (ПРИСТАВНЫЕ)</t>
  </si>
  <si>
    <t>Приложение 4.6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</si>
</sst>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/>
    <xf numFmtId="0" fontId="5" fillId="0" borderId="0" xfId="0" applyFont="1" applyFill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G30"/>
  <sheetViews>
    <sheetView tabSelected="1" workbookViewId="0">
      <selection activeCell="U10" sqref="U10"/>
    </sheetView>
  </sheetViews>
  <sheetFormatPr defaultRowHeight="15"/>
  <cols>
    <col min="1" max="1" width="10.42578125" style="1" customWidth="1"/>
    <col min="2" max="2" width="29.7109375" style="2" customWidth="1"/>
    <col min="3" max="3" width="9.140625" style="1"/>
    <col min="4" max="4" width="7.7109375" style="1" customWidth="1"/>
    <col min="5" max="9" width="9.140625" style="1"/>
    <col min="10" max="14" width="9.140625" style="3"/>
    <col min="15" max="17" width="9.140625" style="1"/>
    <col min="18" max="25" width="9.140625" style="3"/>
    <col min="26" max="16384" width="9.140625" style="1"/>
  </cols>
  <sheetData>
    <row r="1" spans="1:59">
      <c r="O1" s="17" t="s">
        <v>29</v>
      </c>
      <c r="P1" s="17"/>
      <c r="Q1" s="17"/>
    </row>
    <row r="2" spans="1:59">
      <c r="A2" s="18" t="s">
        <v>25</v>
      </c>
      <c r="B2" s="19"/>
      <c r="C2" s="18"/>
      <c r="D2" s="18"/>
      <c r="E2" s="18"/>
      <c r="F2" s="18"/>
      <c r="G2" s="18"/>
      <c r="H2" s="18"/>
      <c r="I2" s="18"/>
      <c r="J2" s="20"/>
      <c r="K2" s="20"/>
      <c r="L2" s="20"/>
      <c r="M2" s="20"/>
      <c r="N2" s="20"/>
      <c r="O2" s="18"/>
      <c r="P2" s="18"/>
      <c r="Q2" s="18"/>
    </row>
    <row r="3" spans="1:59">
      <c r="A3" s="14"/>
      <c r="B3" s="15"/>
      <c r="C3" s="14"/>
      <c r="D3" s="14"/>
      <c r="E3" s="14"/>
      <c r="F3" s="14"/>
      <c r="G3" s="14"/>
      <c r="H3" s="14"/>
      <c r="I3" s="14"/>
      <c r="J3" s="16"/>
      <c r="K3" s="16"/>
      <c r="L3" s="16"/>
      <c r="M3" s="16"/>
      <c r="N3" s="16"/>
      <c r="O3" s="14"/>
      <c r="P3" s="14"/>
      <c r="Q3" s="14"/>
    </row>
    <row r="4" spans="1:59">
      <c r="A4" s="14"/>
      <c r="B4" s="15"/>
      <c r="C4" s="14"/>
      <c r="D4" s="14"/>
      <c r="E4" s="14"/>
      <c r="F4" s="14"/>
      <c r="G4" s="14"/>
      <c r="H4" s="14"/>
      <c r="I4" s="14"/>
      <c r="J4" s="16"/>
      <c r="K4" s="16"/>
      <c r="L4" s="16"/>
      <c r="M4" s="16"/>
      <c r="N4" s="16"/>
      <c r="O4" s="14"/>
      <c r="P4" s="14"/>
      <c r="Q4" s="14"/>
    </row>
    <row r="5" spans="1:59">
      <c r="A5" s="14"/>
      <c r="B5" s="15"/>
      <c r="C5" s="14"/>
      <c r="D5" s="14"/>
      <c r="E5" s="14"/>
      <c r="F5" s="14"/>
      <c r="G5" s="14"/>
      <c r="H5" s="14"/>
      <c r="I5" s="14"/>
      <c r="J5" s="16"/>
      <c r="K5" s="16"/>
      <c r="L5" s="16"/>
      <c r="M5" s="16"/>
      <c r="N5" s="16"/>
      <c r="O5" s="14"/>
      <c r="P5" s="14"/>
      <c r="Q5" s="14"/>
    </row>
    <row r="6" spans="1:59">
      <c r="A6" s="21" t="s">
        <v>27</v>
      </c>
      <c r="B6" s="22"/>
      <c r="C6" s="21"/>
      <c r="D6" s="21"/>
      <c r="E6" s="21"/>
      <c r="F6" s="21"/>
      <c r="G6" s="21"/>
      <c r="H6" s="21"/>
      <c r="I6" s="21"/>
      <c r="J6" s="23"/>
      <c r="K6" s="23"/>
      <c r="L6" s="23"/>
      <c r="M6" s="23"/>
      <c r="N6" s="23"/>
      <c r="O6" s="21"/>
      <c r="P6" s="21"/>
      <c r="Q6" s="21"/>
    </row>
    <row r="8" spans="1:59" s="4" customFormat="1" ht="49.5" customHeight="1">
      <c r="A8" s="8" t="s">
        <v>23</v>
      </c>
      <c r="B8" s="9" t="s">
        <v>22</v>
      </c>
      <c r="C8" s="9" t="s">
        <v>26</v>
      </c>
      <c r="D8" s="9" t="s">
        <v>0</v>
      </c>
      <c r="E8" s="9" t="s">
        <v>1</v>
      </c>
      <c r="F8" s="9" t="s">
        <v>2</v>
      </c>
      <c r="G8" s="9" t="s">
        <v>3</v>
      </c>
      <c r="H8" s="9" t="s">
        <v>4</v>
      </c>
      <c r="I8" s="9" t="s">
        <v>5</v>
      </c>
      <c r="J8" s="10" t="s">
        <v>6</v>
      </c>
      <c r="K8" s="10" t="s">
        <v>7</v>
      </c>
      <c r="L8" s="10" t="s">
        <v>8</v>
      </c>
      <c r="M8" s="10" t="s">
        <v>9</v>
      </c>
      <c r="N8" s="10" t="s">
        <v>10</v>
      </c>
      <c r="O8" s="9" t="s">
        <v>11</v>
      </c>
      <c r="P8" s="9" t="s">
        <v>12</v>
      </c>
      <c r="Q8" s="9" t="s">
        <v>13</v>
      </c>
      <c r="R8" s="5"/>
      <c r="S8" s="5"/>
      <c r="T8" s="5"/>
      <c r="U8" s="5"/>
      <c r="V8" s="5"/>
      <c r="W8" s="5"/>
      <c r="X8" s="5"/>
      <c r="Y8" s="5"/>
    </row>
    <row r="9" spans="1:59" s="3" customFormat="1" ht="45">
      <c r="A9" s="11">
        <v>80</v>
      </c>
      <c r="B9" s="12" t="s">
        <v>21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59" s="3" customFormat="1" ht="18.75" customHeight="1">
      <c r="A10" s="11" t="s">
        <v>14</v>
      </c>
      <c r="B10" s="12" t="s">
        <v>15</v>
      </c>
      <c r="C10" s="13">
        <f>+C11</f>
        <v>0</v>
      </c>
      <c r="D10" s="13">
        <f t="shared" ref="D10:Q10" si="0">+D11</f>
        <v>0</v>
      </c>
      <c r="E10" s="13">
        <f t="shared" si="0"/>
        <v>0</v>
      </c>
      <c r="F10" s="13">
        <f t="shared" si="0"/>
        <v>0</v>
      </c>
      <c r="G10" s="13">
        <f t="shared" si="0"/>
        <v>0</v>
      </c>
      <c r="H10" s="13">
        <f t="shared" si="0"/>
        <v>0</v>
      </c>
      <c r="I10" s="13">
        <f t="shared" si="0"/>
        <v>0</v>
      </c>
      <c r="J10" s="13">
        <f t="shared" si="0"/>
        <v>0</v>
      </c>
      <c r="K10" s="13">
        <f t="shared" si="0"/>
        <v>0</v>
      </c>
      <c r="L10" s="13">
        <f t="shared" si="0"/>
        <v>0</v>
      </c>
      <c r="M10" s="13">
        <f t="shared" si="0"/>
        <v>0</v>
      </c>
      <c r="N10" s="13">
        <f t="shared" si="0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</row>
    <row r="11" spans="1:59" s="3" customFormat="1">
      <c r="A11" s="11">
        <v>172</v>
      </c>
      <c r="B11" s="12" t="s">
        <v>24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</row>
    <row r="12" spans="1:59" s="3" customFormat="1">
      <c r="A12" s="11" t="s">
        <v>16</v>
      </c>
      <c r="B12" s="12" t="s">
        <v>17</v>
      </c>
      <c r="C12" s="13">
        <f>+C13</f>
        <v>0</v>
      </c>
      <c r="D12" s="13">
        <f t="shared" ref="D12:Q12" si="1">+D13</f>
        <v>0</v>
      </c>
      <c r="E12" s="13">
        <f t="shared" si="1"/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>
        <f t="shared" si="1"/>
        <v>0</v>
      </c>
      <c r="J12" s="13">
        <f t="shared" si="1"/>
        <v>0</v>
      </c>
      <c r="K12" s="13">
        <f t="shared" si="1"/>
        <v>0</v>
      </c>
      <c r="L12" s="13">
        <f t="shared" si="1"/>
        <v>0</v>
      </c>
      <c r="M12" s="13">
        <f t="shared" si="1"/>
        <v>0</v>
      </c>
      <c r="N12" s="13">
        <f t="shared" si="1"/>
        <v>0</v>
      </c>
      <c r="O12" s="13">
        <f t="shared" si="1"/>
        <v>0</v>
      </c>
      <c r="P12" s="13">
        <f t="shared" si="1"/>
        <v>0</v>
      </c>
      <c r="Q12" s="13">
        <f t="shared" si="1"/>
        <v>0</v>
      </c>
    </row>
    <row r="13" spans="1:59" s="3" customFormat="1">
      <c r="A13" s="11">
        <v>182</v>
      </c>
      <c r="B13" s="12" t="s">
        <v>24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</row>
    <row r="14" spans="1:59" s="3" customFormat="1">
      <c r="A14" s="11" t="s">
        <v>18</v>
      </c>
      <c r="B14" s="12" t="s">
        <v>19</v>
      </c>
      <c r="C14" s="13">
        <f>+C15</f>
        <v>0</v>
      </c>
      <c r="D14" s="13">
        <f t="shared" ref="D14:Q14" si="2">+D15</f>
        <v>0</v>
      </c>
      <c r="E14" s="13">
        <f t="shared" si="2"/>
        <v>0</v>
      </c>
      <c r="F14" s="13">
        <f t="shared" si="2"/>
        <v>0</v>
      </c>
      <c r="G14" s="13">
        <f t="shared" si="2"/>
        <v>0</v>
      </c>
      <c r="H14" s="13">
        <f t="shared" si="2"/>
        <v>0</v>
      </c>
      <c r="I14" s="13">
        <f t="shared" si="2"/>
        <v>0</v>
      </c>
      <c r="J14" s="13">
        <f t="shared" si="2"/>
        <v>0</v>
      </c>
      <c r="K14" s="13">
        <f t="shared" si="2"/>
        <v>0</v>
      </c>
      <c r="L14" s="13">
        <f t="shared" si="2"/>
        <v>0</v>
      </c>
      <c r="M14" s="13">
        <f t="shared" si="2"/>
        <v>0</v>
      </c>
      <c r="N14" s="13">
        <f t="shared" si="2"/>
        <v>0</v>
      </c>
      <c r="O14" s="13">
        <f t="shared" si="2"/>
        <v>0</v>
      </c>
      <c r="P14" s="13">
        <f t="shared" si="2"/>
        <v>0</v>
      </c>
      <c r="Q14" s="13">
        <f t="shared" si="2"/>
        <v>0</v>
      </c>
    </row>
    <row r="15" spans="1:59" s="3" customFormat="1">
      <c r="A15" s="11">
        <v>454</v>
      </c>
      <c r="B15" s="12" t="s">
        <v>24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</row>
    <row r="16" spans="1:59" s="3" customFormat="1">
      <c r="B16" s="6" t="s">
        <v>20</v>
      </c>
      <c r="C16" s="7">
        <f>+C15+C13+C11-C9</f>
        <v>0</v>
      </c>
      <c r="D16" s="7">
        <f t="shared" ref="D16:Q16" si="3">+D15+D13+D11-D9</f>
        <v>0</v>
      </c>
      <c r="E16" s="7">
        <f t="shared" si="3"/>
        <v>0</v>
      </c>
      <c r="F16" s="7">
        <f t="shared" si="3"/>
        <v>0</v>
      </c>
      <c r="G16" s="7">
        <f t="shared" si="3"/>
        <v>0</v>
      </c>
      <c r="H16" s="7">
        <f t="shared" si="3"/>
        <v>0</v>
      </c>
      <c r="I16" s="7">
        <f t="shared" si="3"/>
        <v>0</v>
      </c>
      <c r="J16" s="7">
        <f t="shared" si="3"/>
        <v>0</v>
      </c>
      <c r="K16" s="7">
        <f t="shared" si="3"/>
        <v>0</v>
      </c>
      <c r="L16" s="7">
        <f t="shared" si="3"/>
        <v>0</v>
      </c>
      <c r="M16" s="7">
        <f t="shared" si="3"/>
        <v>0</v>
      </c>
      <c r="N16" s="7">
        <f t="shared" si="3"/>
        <v>0</v>
      </c>
      <c r="O16" s="7">
        <f t="shared" si="3"/>
        <v>0</v>
      </c>
      <c r="P16" s="7">
        <f t="shared" si="3"/>
        <v>0</v>
      </c>
      <c r="Q16" s="7">
        <f t="shared" si="3"/>
        <v>0</v>
      </c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</row>
    <row r="17" spans="1:59" s="3" customFormat="1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</row>
    <row r="18" spans="1:59" s="3" customFormat="1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</row>
    <row r="19" spans="1:59" s="3" customFormat="1"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 spans="1:59" s="3" customFormat="1">
      <c r="A20" s="23" t="s">
        <v>28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2" spans="1:59" s="4" customFormat="1" ht="49.5" customHeight="1">
      <c r="A22" s="8" t="s">
        <v>23</v>
      </c>
      <c r="B22" s="9" t="s">
        <v>22</v>
      </c>
      <c r="C22" s="9" t="s">
        <v>26</v>
      </c>
      <c r="D22" s="9" t="s">
        <v>0</v>
      </c>
      <c r="E22" s="9" t="s">
        <v>1</v>
      </c>
      <c r="F22" s="9" t="s">
        <v>2</v>
      </c>
      <c r="G22" s="9" t="s">
        <v>3</v>
      </c>
      <c r="H22" s="9" t="s">
        <v>4</v>
      </c>
      <c r="I22" s="9" t="s">
        <v>5</v>
      </c>
      <c r="J22" s="10" t="s">
        <v>6</v>
      </c>
      <c r="K22" s="10" t="s">
        <v>7</v>
      </c>
      <c r="L22" s="10" t="s">
        <v>8</v>
      </c>
      <c r="M22" s="10" t="s">
        <v>9</v>
      </c>
      <c r="N22" s="10" t="s">
        <v>10</v>
      </c>
      <c r="O22" s="9" t="s">
        <v>11</v>
      </c>
      <c r="P22" s="9" t="s">
        <v>12</v>
      </c>
      <c r="Q22" s="9" t="s">
        <v>13</v>
      </c>
      <c r="R22" s="5"/>
      <c r="S22" s="5"/>
      <c r="T22" s="5"/>
      <c r="U22" s="5"/>
      <c r="V22" s="5"/>
      <c r="W22" s="5"/>
      <c r="X22" s="5"/>
      <c r="Y22" s="5"/>
    </row>
    <row r="23" spans="1:59" s="3" customFormat="1" ht="45">
      <c r="A23" s="11">
        <v>80</v>
      </c>
      <c r="B23" s="12" t="s">
        <v>21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</row>
    <row r="24" spans="1:59" s="3" customFormat="1" ht="18.75" customHeight="1">
      <c r="A24" s="11" t="s">
        <v>14</v>
      </c>
      <c r="B24" s="12" t="s">
        <v>15</v>
      </c>
      <c r="C24" s="13">
        <f>+C25</f>
        <v>0</v>
      </c>
      <c r="D24" s="13">
        <f t="shared" ref="D24:Q24" si="4">+D25</f>
        <v>0</v>
      </c>
      <c r="E24" s="13">
        <f t="shared" si="4"/>
        <v>0</v>
      </c>
      <c r="F24" s="13">
        <f t="shared" si="4"/>
        <v>0</v>
      </c>
      <c r="G24" s="13">
        <f t="shared" si="4"/>
        <v>0</v>
      </c>
      <c r="H24" s="13">
        <f t="shared" si="4"/>
        <v>0</v>
      </c>
      <c r="I24" s="13">
        <f t="shared" si="4"/>
        <v>0</v>
      </c>
      <c r="J24" s="13">
        <f t="shared" si="4"/>
        <v>0</v>
      </c>
      <c r="K24" s="13">
        <f t="shared" si="4"/>
        <v>0</v>
      </c>
      <c r="L24" s="13">
        <f t="shared" si="4"/>
        <v>0</v>
      </c>
      <c r="M24" s="13">
        <f t="shared" si="4"/>
        <v>0</v>
      </c>
      <c r="N24" s="13">
        <f t="shared" si="4"/>
        <v>0</v>
      </c>
      <c r="O24" s="13">
        <f t="shared" si="4"/>
        <v>0</v>
      </c>
      <c r="P24" s="13">
        <f t="shared" si="4"/>
        <v>0</v>
      </c>
      <c r="Q24" s="13">
        <f t="shared" si="4"/>
        <v>0</v>
      </c>
    </row>
    <row r="25" spans="1:59" s="3" customFormat="1">
      <c r="A25" s="11">
        <v>172</v>
      </c>
      <c r="B25" s="12" t="s">
        <v>24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</row>
    <row r="26" spans="1:59" s="3" customFormat="1">
      <c r="A26" s="11" t="s">
        <v>16</v>
      </c>
      <c r="B26" s="12" t="s">
        <v>17</v>
      </c>
      <c r="C26" s="13">
        <f>+C27</f>
        <v>0</v>
      </c>
      <c r="D26" s="13">
        <f t="shared" ref="D26:Q26" si="5">+D27</f>
        <v>0</v>
      </c>
      <c r="E26" s="13">
        <f t="shared" si="5"/>
        <v>0</v>
      </c>
      <c r="F26" s="13">
        <f t="shared" si="5"/>
        <v>0</v>
      </c>
      <c r="G26" s="13">
        <f t="shared" si="5"/>
        <v>0</v>
      </c>
      <c r="H26" s="13">
        <f t="shared" si="5"/>
        <v>0</v>
      </c>
      <c r="I26" s="13">
        <f t="shared" si="5"/>
        <v>0</v>
      </c>
      <c r="J26" s="13">
        <f t="shared" si="5"/>
        <v>0</v>
      </c>
      <c r="K26" s="13">
        <f t="shared" si="5"/>
        <v>0</v>
      </c>
      <c r="L26" s="13">
        <f t="shared" si="5"/>
        <v>0</v>
      </c>
      <c r="M26" s="13">
        <f t="shared" si="5"/>
        <v>0</v>
      </c>
      <c r="N26" s="13">
        <f t="shared" si="5"/>
        <v>0</v>
      </c>
      <c r="O26" s="13">
        <f t="shared" si="5"/>
        <v>0</v>
      </c>
      <c r="P26" s="13">
        <f t="shared" si="5"/>
        <v>0</v>
      </c>
      <c r="Q26" s="13">
        <f t="shared" si="5"/>
        <v>0</v>
      </c>
    </row>
    <row r="27" spans="1:59" s="3" customFormat="1">
      <c r="A27" s="11">
        <v>182</v>
      </c>
      <c r="B27" s="12" t="s">
        <v>24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</row>
    <row r="28" spans="1:59" s="3" customFormat="1">
      <c r="A28" s="11" t="s">
        <v>18</v>
      </c>
      <c r="B28" s="12" t="s">
        <v>19</v>
      </c>
      <c r="C28" s="13">
        <f>+C29</f>
        <v>0</v>
      </c>
      <c r="D28" s="13">
        <f t="shared" ref="D28:Q28" si="6">+D29</f>
        <v>0</v>
      </c>
      <c r="E28" s="13">
        <f t="shared" si="6"/>
        <v>0</v>
      </c>
      <c r="F28" s="13">
        <f t="shared" si="6"/>
        <v>0</v>
      </c>
      <c r="G28" s="13">
        <f t="shared" si="6"/>
        <v>0</v>
      </c>
      <c r="H28" s="13">
        <f t="shared" si="6"/>
        <v>0</v>
      </c>
      <c r="I28" s="13">
        <f t="shared" si="6"/>
        <v>0</v>
      </c>
      <c r="J28" s="13">
        <f t="shared" si="6"/>
        <v>0</v>
      </c>
      <c r="K28" s="13">
        <f t="shared" si="6"/>
        <v>0</v>
      </c>
      <c r="L28" s="13">
        <f t="shared" si="6"/>
        <v>0</v>
      </c>
      <c r="M28" s="13">
        <f t="shared" si="6"/>
        <v>0</v>
      </c>
      <c r="N28" s="13">
        <f t="shared" si="6"/>
        <v>0</v>
      </c>
      <c r="O28" s="13">
        <f t="shared" si="6"/>
        <v>0</v>
      </c>
      <c r="P28" s="13">
        <f t="shared" si="6"/>
        <v>0</v>
      </c>
      <c r="Q28" s="13">
        <f t="shared" si="6"/>
        <v>0</v>
      </c>
    </row>
    <row r="29" spans="1:59" s="3" customFormat="1">
      <c r="A29" s="11">
        <v>454</v>
      </c>
      <c r="B29" s="12" t="s">
        <v>24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</row>
    <row r="30" spans="1:59" s="3" customFormat="1">
      <c r="B30" s="6" t="s">
        <v>20</v>
      </c>
      <c r="C30" s="7">
        <f>+C29+C27+C25-C23</f>
        <v>0</v>
      </c>
      <c r="D30" s="7">
        <f t="shared" ref="D30:Q30" si="7">+D29+D27+D25-D23</f>
        <v>0</v>
      </c>
      <c r="E30" s="7">
        <f t="shared" si="7"/>
        <v>0</v>
      </c>
      <c r="F30" s="7">
        <f t="shared" si="7"/>
        <v>0</v>
      </c>
      <c r="G30" s="7">
        <f t="shared" si="7"/>
        <v>0</v>
      </c>
      <c r="H30" s="7">
        <f t="shared" si="7"/>
        <v>0</v>
      </c>
      <c r="I30" s="7">
        <f t="shared" si="7"/>
        <v>0</v>
      </c>
      <c r="J30" s="7">
        <f t="shared" si="7"/>
        <v>0</v>
      </c>
      <c r="K30" s="7">
        <f t="shared" si="7"/>
        <v>0</v>
      </c>
      <c r="L30" s="7">
        <f t="shared" si="7"/>
        <v>0</v>
      </c>
      <c r="M30" s="7">
        <f t="shared" si="7"/>
        <v>0</v>
      </c>
      <c r="N30" s="7">
        <f t="shared" si="7"/>
        <v>0</v>
      </c>
      <c r="O30" s="7">
        <f t="shared" si="7"/>
        <v>0</v>
      </c>
      <c r="P30" s="7">
        <f t="shared" si="7"/>
        <v>0</v>
      </c>
      <c r="Q30" s="7">
        <f t="shared" si="7"/>
        <v>0</v>
      </c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</row>
  </sheetData>
  <mergeCells count="4">
    <mergeCell ref="O1:Q1"/>
    <mergeCell ref="A2:Q2"/>
    <mergeCell ref="A6:Q6"/>
    <mergeCell ref="A20:Q20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emelyanova</dc:creator>
  <cp:lastModifiedBy>emelyanova</cp:lastModifiedBy>
  <cp:lastPrinted>2020-12-23T07:38:00Z</cp:lastPrinted>
  <dcterms:created xsi:type="dcterms:W3CDTF">2020-12-21T13:32:47Z</dcterms:created>
  <dcterms:modified xsi:type="dcterms:W3CDTF">2020-12-24T12:07:20Z</dcterms:modified>
</cp:coreProperties>
</file>